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610" windowHeight="7335" activeTab="1"/>
  </bookViews>
  <sheets>
    <sheet name="Олімпіада" sheetId="1" r:id="rId1"/>
    <sheet name="Диаграмма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<sst xmlns="http://schemas.openxmlformats.org/spreadsheetml/2006/main" count="25" uniqueCount="25">
  <si>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Прізвище</t>
  </si>
  <si>
    <t>Завдання 1</t>
  </si>
  <si>
    <t>Завдання 2</t>
  </si>
  <si>
    <t>Завдання 3</t>
  </si>
  <si>
    <t>Завдання 4</t>
  </si>
  <si>
    <t>Завдання 5</t>
  </si>
  <si>
    <t>Приходько</t>
  </si>
  <si>
    <t>Бочаров</t>
  </si>
  <si>
    <t>Клуглий</t>
  </si>
  <si>
    <t>Пісков</t>
  </si>
  <si>
    <t>Солок</t>
  </si>
  <si>
    <t>Іваницька</t>
  </si>
  <si>
    <t>Сохацьа</t>
  </si>
  <si>
    <t>Малич</t>
  </si>
  <si>
    <t>Тарас</t>
  </si>
  <si>
    <t>Ігорь</t>
  </si>
  <si>
    <t>Василь</t>
  </si>
  <si>
    <t>Інна</t>
  </si>
  <si>
    <t>Світлана</t>
  </si>
  <si>
    <t>Станислав</t>
  </si>
  <si>
    <t>Валерія</t>
  </si>
  <si>
    <t>Лідія</t>
  </si>
  <si>
    <t>Ім'я</t>
  </si>
  <si>
    <t>Результати вступних іспитів</t>
  </si>
  <si>
    <t>Середній бал: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</si>
</sst>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5" fillId="14" borderId="8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2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результатів вступних іспитів 
за 1, 2 та 5 завдання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Олімпіада!$C$3</c:f>
              <c:strCache>
                <c:ptCount val="1"/>
                <c:pt idx="0">
                  <c:v>Завдання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Олімпіада!$A$4:$B$11</c:f>
              <c:multiLvlStrCache>
                <c:ptCount val="8"/>
                <c:lvl>
                  <c:pt idx="0">
                    <c:v>Ігорь</c:v>
                  </c:pt>
                  <c:pt idx="1">
                    <c:v>Тарас</c:v>
                  </c:pt>
                  <c:pt idx="2">
                    <c:v>Василь</c:v>
                  </c:pt>
                  <c:pt idx="3">
                    <c:v>Інна</c:v>
                  </c:pt>
                  <c:pt idx="4">
                    <c:v>Світлана</c:v>
                  </c:pt>
                  <c:pt idx="5">
                    <c:v>Станислав</c:v>
                  </c:pt>
                  <c:pt idx="6">
                    <c:v>Валерія</c:v>
                  </c:pt>
                  <c:pt idx="7">
                    <c:v>Лідія</c:v>
                  </c:pt>
                </c:lvl>
                <c:lvl>
                  <c:pt idx="0">
                    <c:v>Бочаров</c:v>
                  </c:pt>
                  <c:pt idx="1">
                    <c:v>Клуглий</c:v>
                  </c:pt>
                  <c:pt idx="2">
                    <c:v>Пісков</c:v>
                  </c:pt>
                  <c:pt idx="3">
                    <c:v>Солок</c:v>
                  </c:pt>
                  <c:pt idx="4">
                    <c:v>Іваницька</c:v>
                  </c:pt>
                  <c:pt idx="5">
                    <c:v>Приходько</c:v>
                  </c:pt>
                  <c:pt idx="6">
                    <c:v>Сохацьа</c:v>
                  </c:pt>
                  <c:pt idx="7">
                    <c:v>Малич</c:v>
                  </c:pt>
                </c:lvl>
              </c:multiLvlStrCache>
            </c:multiLvlStrRef>
          </c:cat>
          <c:val>
            <c:numRef>
              <c:f>Олімпіада!$C$4:$C$11</c:f>
              <c:numCache>
                <c:ptCount val="8"/>
                <c:pt idx="0">
                  <c:v>11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Олімпіада!$D$3</c:f>
              <c:strCache>
                <c:ptCount val="1"/>
                <c:pt idx="0">
                  <c:v>Завдання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Олімпіада!$A$4:$B$11</c:f>
              <c:multiLvlStrCache>
                <c:ptCount val="8"/>
                <c:lvl>
                  <c:pt idx="0">
                    <c:v>Ігорь</c:v>
                  </c:pt>
                  <c:pt idx="1">
                    <c:v>Тарас</c:v>
                  </c:pt>
                  <c:pt idx="2">
                    <c:v>Василь</c:v>
                  </c:pt>
                  <c:pt idx="3">
                    <c:v>Інна</c:v>
                  </c:pt>
                  <c:pt idx="4">
                    <c:v>Світлана</c:v>
                  </c:pt>
                  <c:pt idx="5">
                    <c:v>Станислав</c:v>
                  </c:pt>
                  <c:pt idx="6">
                    <c:v>Валерія</c:v>
                  </c:pt>
                  <c:pt idx="7">
                    <c:v>Лідія</c:v>
                  </c:pt>
                </c:lvl>
                <c:lvl>
                  <c:pt idx="0">
                    <c:v>Бочаров</c:v>
                  </c:pt>
                  <c:pt idx="1">
                    <c:v>Клуглий</c:v>
                  </c:pt>
                  <c:pt idx="2">
                    <c:v>Пісков</c:v>
                  </c:pt>
                  <c:pt idx="3">
                    <c:v>Солок</c:v>
                  </c:pt>
                  <c:pt idx="4">
                    <c:v>Іваницька</c:v>
                  </c:pt>
                  <c:pt idx="5">
                    <c:v>Приходько</c:v>
                  </c:pt>
                  <c:pt idx="6">
                    <c:v>Сохацьа</c:v>
                  </c:pt>
                  <c:pt idx="7">
                    <c:v>Малич</c:v>
                  </c:pt>
                </c:lvl>
              </c:multiLvlStrCache>
            </c:multiLvlStrRef>
          </c:cat>
          <c:val>
            <c:numRef>
              <c:f>Олімпіада!$D$4:$D$11</c:f>
              <c:numCache>
                <c:ptCount val="8"/>
                <c:pt idx="0">
                  <c:v>15</c:v>
                </c:pt>
                <c:pt idx="1">
                  <c:v>17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Олімпіада!$G$3</c:f>
              <c:strCache>
                <c:ptCount val="1"/>
                <c:pt idx="0">
                  <c:v>Завдання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Олімпіада!$A$4:$B$11</c:f>
              <c:multiLvlStrCache>
                <c:ptCount val="8"/>
                <c:lvl>
                  <c:pt idx="0">
                    <c:v>Ігорь</c:v>
                  </c:pt>
                  <c:pt idx="1">
                    <c:v>Тарас</c:v>
                  </c:pt>
                  <c:pt idx="2">
                    <c:v>Василь</c:v>
                  </c:pt>
                  <c:pt idx="3">
                    <c:v>Інна</c:v>
                  </c:pt>
                  <c:pt idx="4">
                    <c:v>Світлана</c:v>
                  </c:pt>
                  <c:pt idx="5">
                    <c:v>Станислав</c:v>
                  </c:pt>
                  <c:pt idx="6">
                    <c:v>Валерія</c:v>
                  </c:pt>
                  <c:pt idx="7">
                    <c:v>Лідія</c:v>
                  </c:pt>
                </c:lvl>
                <c:lvl>
                  <c:pt idx="0">
                    <c:v>Бочаров</c:v>
                  </c:pt>
                  <c:pt idx="1">
                    <c:v>Клуглий</c:v>
                  </c:pt>
                  <c:pt idx="2">
                    <c:v>Пісков</c:v>
                  </c:pt>
                  <c:pt idx="3">
                    <c:v>Солок</c:v>
                  </c:pt>
                  <c:pt idx="4">
                    <c:v>Іваницька</c:v>
                  </c:pt>
                  <c:pt idx="5">
                    <c:v>Приходько</c:v>
                  </c:pt>
                  <c:pt idx="6">
                    <c:v>Сохацьа</c:v>
                  </c:pt>
                  <c:pt idx="7">
                    <c:v>Малич</c:v>
                  </c:pt>
                </c:lvl>
              </c:multiLvlStrCache>
            </c:multiLvlStrRef>
          </c:cat>
          <c:val>
            <c:numRef>
              <c:f>Олімпіада!$G$4:$G$11</c:f>
              <c:numCache>
                <c:ptCount val="8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axId val="27085861"/>
        <c:axId val="42446158"/>
      </c:bar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6158"/>
        <c:crosses val="autoZero"/>
        <c:auto val="1"/>
        <c:lblOffset val="100"/>
        <c:noMultiLvlLbl val="0"/>
      </c:catAx>
      <c:valAx>
        <c:axId val="42446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8586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3" activeCellId="1" sqref="A3:D11 G3:G11"/>
    </sheetView>
  </sheetViews>
  <sheetFormatPr defaultColWidth="8.75390625" defaultRowHeight="12.75"/>
  <cols>
    <col min="1" max="1" width="17.875" style="0" customWidth="1"/>
    <col min="2" max="2" width="13.25390625" style="0" customWidth="1"/>
    <col min="3" max="3" width="16.625" style="0" customWidth="1"/>
    <col min="4" max="4" width="17.125" style="0" customWidth="1"/>
    <col min="5" max="5" width="16.125" style="0" customWidth="1"/>
    <col min="6" max="6" width="16.625" style="0" customWidth="1"/>
    <col min="7" max="7" width="17.625" style="0" customWidth="1"/>
  </cols>
  <sheetData>
    <row r="1" spans="1:7" ht="23.25">
      <c r="A1" s="6" t="s">
        <v>23</v>
      </c>
      <c r="B1" s="6"/>
      <c r="C1" s="6"/>
      <c r="D1" s="6"/>
      <c r="E1" s="6"/>
      <c r="F1" s="6"/>
      <c r="G1" s="6"/>
    </row>
    <row r="3" spans="1:7" ht="48.75" customHeight="1">
      <c r="A3" s="2" t="s">
        <v>0</v>
      </c>
      <c r="B3" s="2" t="s">
        <v>22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5">
      <c r="A4" s="1" t="s">
        <v>7</v>
      </c>
      <c r="B4" s="1" t="s">
        <v>15</v>
      </c>
      <c r="C4" s="1">
        <v>11</v>
      </c>
      <c r="D4" s="1">
        <v>15</v>
      </c>
      <c r="E4" s="1">
        <v>9</v>
      </c>
      <c r="F4" s="1">
        <v>8</v>
      </c>
      <c r="G4" s="1">
        <v>5</v>
      </c>
    </row>
    <row r="5" spans="1:7" ht="15">
      <c r="A5" s="1" t="s">
        <v>8</v>
      </c>
      <c r="B5" s="1" t="s">
        <v>14</v>
      </c>
      <c r="C5" s="1">
        <v>3</v>
      </c>
      <c r="D5" s="1">
        <v>17</v>
      </c>
      <c r="E5" s="1">
        <v>10</v>
      </c>
      <c r="F5" s="1">
        <v>7</v>
      </c>
      <c r="G5" s="1">
        <v>9</v>
      </c>
    </row>
    <row r="6" spans="1:7" ht="15">
      <c r="A6" s="1" t="s">
        <v>9</v>
      </c>
      <c r="B6" s="1" t="s">
        <v>16</v>
      </c>
      <c r="C6" s="1">
        <v>9</v>
      </c>
      <c r="D6" s="1">
        <v>4</v>
      </c>
      <c r="E6" s="1">
        <v>5</v>
      </c>
      <c r="F6" s="1">
        <v>5</v>
      </c>
      <c r="G6" s="1">
        <v>7</v>
      </c>
    </row>
    <row r="7" spans="1:7" ht="15">
      <c r="A7" s="1" t="s">
        <v>10</v>
      </c>
      <c r="B7" s="1" t="s">
        <v>17</v>
      </c>
      <c r="C7" s="1">
        <v>5</v>
      </c>
      <c r="D7" s="1">
        <v>8</v>
      </c>
      <c r="E7" s="1">
        <v>6</v>
      </c>
      <c r="F7" s="1">
        <v>8</v>
      </c>
      <c r="G7" s="1">
        <v>6</v>
      </c>
    </row>
    <row r="8" spans="1:7" ht="15">
      <c r="A8" s="1" t="s">
        <v>11</v>
      </c>
      <c r="B8" s="1" t="s">
        <v>18</v>
      </c>
      <c r="C8" s="1">
        <v>1</v>
      </c>
      <c r="D8" s="1">
        <v>4</v>
      </c>
      <c r="E8" s="1">
        <v>5</v>
      </c>
      <c r="F8" s="1">
        <v>3</v>
      </c>
      <c r="G8" s="1">
        <v>5</v>
      </c>
    </row>
    <row r="9" spans="1:7" ht="15">
      <c r="A9" s="1" t="s">
        <v>6</v>
      </c>
      <c r="B9" s="1" t="s">
        <v>19</v>
      </c>
      <c r="C9" s="1">
        <v>5</v>
      </c>
      <c r="D9" s="1">
        <v>8</v>
      </c>
      <c r="E9" s="1">
        <v>5</v>
      </c>
      <c r="F9" s="1">
        <v>3</v>
      </c>
      <c r="G9" s="1">
        <v>4</v>
      </c>
    </row>
    <row r="10" spans="1:7" ht="15">
      <c r="A10" s="1" t="s">
        <v>12</v>
      </c>
      <c r="B10" s="1" t="s">
        <v>20</v>
      </c>
      <c r="C10" s="1">
        <v>9</v>
      </c>
      <c r="D10" s="1">
        <v>7</v>
      </c>
      <c r="E10" s="1">
        <v>3</v>
      </c>
      <c r="F10" s="1">
        <v>6</v>
      </c>
      <c r="G10" s="1">
        <v>4</v>
      </c>
    </row>
    <row r="11" spans="1:7" ht="15">
      <c r="A11" s="1" t="s">
        <v>13</v>
      </c>
      <c r="B11" s="1" t="s">
        <v>21</v>
      </c>
      <c r="C11" s="1">
        <v>8</v>
      </c>
      <c r="D11" s="1">
        <v>8</v>
      </c>
      <c r="E11" s="1">
        <v>6</v>
      </c>
      <c r="F11" s="1">
        <v>7</v>
      </c>
      <c r="G11" s="1">
        <v>3</v>
      </c>
    </row>
    <row r="12" ht="13.5" thickBot="1"/>
    <row r="13" spans="1:7" ht="18.75" thickBot="1">
      <c r="A13" s="7" t="s">
        <v>24</v>
      </c>
      <c r="B13" s="8"/>
      <c r="C13" s="3">
        <f>AVERAGE(C4:C11)</f>
        <v>6.375</v>
      </c>
      <c r="D13" s="4">
        <f>AVERAGE(D4:D11)</f>
        <v>8.875</v>
      </c>
      <c r="E13" s="4">
        <f>AVERAGE(E4:E11)</f>
        <v>6.125</v>
      </c>
      <c r="F13" s="4">
        <f>AVERAGE(F4:F11)</f>
        <v>5.875</v>
      </c>
      <c r="G13" s="5">
        <f>AVERAGE(G4:G11)</f>
        <v>5.375</v>
      </c>
    </row>
  </sheetData>
  <sheetProtection/>
  <mergeCells count="2">
    <mergeCell ref="A1:G1"/>
    <mergeCell ref="A13:B13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Морзе</dc:creator>
  <cp:keywords/>
  <dc:description/>
  <cp:lastModifiedBy>Admin</cp:lastModifiedBy>
  <dcterms:created xsi:type="dcterms:W3CDTF">2007-09-15T07:43:16Z</dcterms:created>
  <dcterms:modified xsi:type="dcterms:W3CDTF">2013-04-12T18:19:27Z</dcterms:modified>
  <cp:category/>
  <cp:version/>
  <cp:contentType/>
  <cp:contentStatus/>
</cp:coreProperties>
</file>